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1"/>
  </bookViews>
  <sheets>
    <sheet name="Sheet4" sheetId="4" r:id="rId1"/>
    <sheet name="Sheet1" sheetId="1" r:id="rId2"/>
    <sheet name="Sheet2" sheetId="2" r:id="rId3"/>
    <sheet name="Sheet3" sheetId="3" r:id="rId4"/>
  </sheets>
  <calcPr calcId="144525"/>
  <pivotCaches>
    <pivotCache cacheId="0" r:id="rId5"/>
  </pivotCaches>
</workbook>
</file>

<file path=xl/sharedStrings.xml><?xml version="1.0" encoding="utf-8"?>
<sst xmlns="http://schemas.openxmlformats.org/spreadsheetml/2006/main" count="117" uniqueCount="87">
  <si>
    <t>南阳市“万人助万企”活动
惠企政策清单（三）</t>
  </si>
  <si>
    <t>序号</t>
  </si>
  <si>
    <t>政策分类</t>
  </si>
  <si>
    <t>政策内容</t>
  </si>
  <si>
    <t>文件文号</t>
  </si>
  <si>
    <t>办理单位</t>
  </si>
  <si>
    <t>承办人/联系电话</t>
  </si>
  <si>
    <t>企业职工培训
补贴</t>
  </si>
  <si>
    <t>(一)企业新录用人员参加岗前集中培训24个学时以上的，给予企业每人300元补贴。
(二)完成培训学时且取得国家职业资格证书或职业技能等级证书的:给予初级工1200元/人、中级工1600元/人、高级工2000元/人、技师4000元/人、高级技师5000元/人补贴;取得培训合格证的，给子700元/人补贴:初次取得特种作业操作证书的，给予800元/人补贴，参加3年一次复审培训并换发新证的，给予300元/人补贴。
(三)高级技师参加有高技能人才培训资质的培训机构组织的技能提升培训，不少于5天且取得培训合格证书的，给子2000元/人补贴。
(四)企业新型学徒制培训补贴标准按中级工每人每年5000元，高级工每人每年6000元执行。
(五)在线学习补贴。企业职工(含在企业工作的劳务派遣工，不含专营劳务派遣企业代理的未就业人员)、参加经河南全民技能振兴工程领导小组办公室认定的职业技能提升行动“互联网十职业技能培训”线上学习，培训学时在40个学时(含)以上，完成全部线上培训项目且考核合格的，按每学时10元的标准给予补贴，最高不超过700元;每人每年可享受不超过3次补贴。</t>
  </si>
  <si>
    <t>豫人社办〔2019〕92号</t>
  </si>
  <si>
    <t>市人社局</t>
  </si>
  <si>
    <t>企业引进科技创新人才补贴</t>
  </si>
  <si>
    <t>对企业从市外全职引进、年薪20万元以上，签订3年以上劳动合同的科技创新人才，经评审认定后，3年内按照个人所得税年纳税额的30%给予人才补贴，每年最高10万元；3年内对企业付给人才年薪20万元以上部分的30%给予企业补贴，单个企业每年最高50万元。</t>
  </si>
  <si>
    <t>宛发〔2018〕5号
宛发〔2015〕19号</t>
  </si>
  <si>
    <t>企业创新人才
激励</t>
  </si>
  <si>
    <t>1.企业中的科技创新领军人才、科技创业领军人才入选国家“万人计划”、省“中原英才计划”的，分别奖励60万元、20万元；
2.企业中的产业创新人才在申报国家、省、市人才选拔培养项目时，可享受单列指标、单独申报的待遇。</t>
  </si>
  <si>
    <t>宛发〔2018〕5号</t>
  </si>
  <si>
    <t>企业建设博士后站相关政策资助</t>
  </si>
  <si>
    <t>对企业新建立的工作站给予每站30万元资金补助，新建立的创新实践基地给予每站20万元资金补助。现有设站单位招收博士后进站开展科研活动，每进站1名博士后研究人员给予10万元经费资助。</t>
  </si>
  <si>
    <t>失业保险稳岗
返还</t>
  </si>
  <si>
    <t>对于暂时性生产经营困难且恢复有望的参保企业认定“基本条件”中存在历史欠费的暂时性困难企业，如果一次性补缴失业保险5年欠费（含滞纳金）并与失业保险经办机构签订补缴协议后即可申请享受应急稳岗返还政策。</t>
  </si>
  <si>
    <t>豫人社办〔2020〕11号</t>
  </si>
  <si>
    <t>财政支持企业创新发展贴息资金</t>
  </si>
  <si>
    <t>①对企业用于创新发展项目的贷款利息（包括银行承兑贴现和应收账款保理等贷款利息）按银行基准利率或基准利率一定比例进行贴息，单个项目一般不超过300万元。
②对累计投资额不低于5000万元的企业新上项目和已建成投产的新建企业项目，对其厂房、设备、技术实际投资总额给予贴息支持，最高不超过500万元。
③对企业获得河南省科技保、科技贷、知识产权质押贷款的项目，按银行基准利率或基准利率一定比例进行贴息，单个项目一般不超过300万元。
④对列入市级重大项目的贴息支持由市政府研究确定。</t>
  </si>
  <si>
    <t>宛政办〔2019〕34 号</t>
  </si>
  <si>
    <t>市工信局
市财政局
市科技局</t>
  </si>
  <si>
    <t>河南省先进制造业发展专项资金</t>
  </si>
  <si>
    <t>主要分为补贴类项目和奖励类项目2大类。补贴类项目包括转型发展攻坚、首台（套）重大技术装备奖励和保费补助、“机器换人”示范项目、制造业创新中心、豫酒发展资金项目。奖励类项目包括省级奖励类项目含智能制造、工业互联网平台；国家级示范（试点）、认定（认证）奖励类项目含国家级制造业单项冠军示范企业、国家两化融合相关试点示范、国家级质量标杆、国家级绿色示范工厂、绿色工业园区、国家智能制造试点示范的企业、通过国家仿制药一致性评价企业。</t>
  </si>
  <si>
    <t>豫财企〔2018〕16号</t>
  </si>
  <si>
    <t>市工信局
市财政局</t>
  </si>
  <si>
    <t>促进小微企业发展</t>
  </si>
  <si>
    <t>农户小额贷款利息免征增值税优惠；小微企业、个体工商户小额贷款利息免征增值税优惠（100万以下）；农户融资担保、再担保免征增值税优惠；小微企业、个体工商户融资担保、再担保免征增值税优惠。</t>
  </si>
  <si>
    <t>财税〔2016〕36号
财税〔2018〕91号</t>
  </si>
  <si>
    <t>市税务局</t>
  </si>
  <si>
    <t>支持三农</t>
  </si>
  <si>
    <t>小额贷款公司取得的农户小额贷款利息收入免征增值税；饲料产品免征增值税优惠；将国有农用地出租给农业生产者用于农业生产免征增值税优惠。</t>
  </si>
  <si>
    <t>财税〔2001〕121号
财税〔2008〕56号</t>
  </si>
  <si>
    <t>支持创新引领型
企业培育</t>
  </si>
  <si>
    <t>对首次认定的高新技术企业、连续三次通过认定的高新技术企业、省“瞪羚”企业（科技小巨人企业）、绿色技术创新示范企业，分别给予一次性10万元的补助；对于新认定的省创新型龙头企业给予一次性20万元补助。</t>
  </si>
  <si>
    <t>在宛政〔2018〕8号的基础上正在进行修订</t>
  </si>
  <si>
    <t>市科技局</t>
  </si>
  <si>
    <t>支持市级重大科技专项实施</t>
  </si>
  <si>
    <r>
      <rPr>
        <sz val="11"/>
        <color theme="1"/>
        <rFont val="宋体"/>
        <charset val="134"/>
        <scheme val="minor"/>
      </rPr>
      <t>围绕建设先进制造业强市等九大专项的实施,重抓重点产业关键技术攻关,实施市级重大科技专项，鼓励企业、高等院校、科研院所联合承担市级重大科技专项，开发对我市主导产业发展具有重大带动作用的关键技术，对列入市级重大科技专项的承担单位</t>
    </r>
    <r>
      <rPr>
        <sz val="11"/>
        <color theme="1"/>
        <rFont val="宋体"/>
        <charset val="134"/>
        <scheme val="minor"/>
      </rPr>
      <t xml:space="preserve">, </t>
    </r>
    <r>
      <rPr>
        <sz val="11"/>
        <color theme="1"/>
        <rFont val="宋体"/>
        <charset val="134"/>
        <scheme val="minor"/>
      </rPr>
      <t>每项经费支持最高</t>
    </r>
    <r>
      <rPr>
        <sz val="11"/>
        <color theme="1"/>
        <rFont val="宋体"/>
        <charset val="134"/>
        <scheme val="minor"/>
      </rPr>
      <t>100</t>
    </r>
    <r>
      <rPr>
        <sz val="11"/>
        <color theme="1"/>
        <rFont val="宋体"/>
        <charset val="134"/>
        <scheme val="minor"/>
      </rPr>
      <t>万元。</t>
    </r>
  </si>
  <si>
    <t>支持企业加大研发投入</t>
  </si>
  <si>
    <t>对科技型中小备案企业按照上年度研发投入的20%，发放总额不超过30万元的科技创新券。认真落实河南省企业研究开发财政补助政策，补助资金在省级财政负担的基础上，剩余部分按财政体制由市、县(区)分级负担。</t>
  </si>
  <si>
    <t>支持研究开发平台建设</t>
  </si>
  <si>
    <t>加快建设一批高能级的科技创新平台。对新认定的国家级、省级科技创新平台,包括重点实验室、技术创新中心、临床医学研究中心分别给予建设单位一次性100万元、30万元的补助; 对新认定的国家、省工程技术研究中心、产业技术创新战略联盟分别给予50万元、10万元补助；对新认定的省院士工作站给予建设单位一次性10万元补助。</t>
  </si>
  <si>
    <t>支持创新创业载体建设</t>
  </si>
  <si>
    <t>对新认定的国家级、省级大学科技园区，分别给予建设运营单位一次性50万元、20万元的补助;对新认定的国家级、省级众创空间、科技企业孵化器，分别给予建设运营单位一次性50万元、10万元的补助;对新认定的国家级、省级星创天地，分别给予建设单位一次性20万元、5万元的补助；持续开展创新创业大赛，对获得国家、省、市创新创业大赛奖项的项目单位分别给予最高20万元、10万元、5万元的一次性补助。</t>
  </si>
  <si>
    <t>上市挂牌支持</t>
  </si>
  <si>
    <t>(1)对在境内主板、中小板、创业板、科创板首发上市的企业，给予600万元奖励。其中，在证券公司指导下完成以上市或挂牌为目的的股改并取得工商营业执照的，给予100万元奖励；辅导备案登记的，以河南证监局网站公示的备案信息为准，给予100万元奖励；中国证监会(或交易所)受理申报的，以受理通知书为准，给予100万元奖励；上市交易后，募集资金80%以上投资于我市的，以招股说明书为准，给予300万元奖励。
(2)对在境外主流资本市场上市并实现融资的企业，给予一次性200万元奖励。
(3)对在全国中小企业股份转让系统(新三板)挂牌的企业，给予一次性80万元奖励；进入新三板精选层的企业，再给予120万元奖励；精选层转板上市后，按照上市板块对应奖励额度扣除转板前已支付奖励额度，再给予一次性差额奖励。
(4)对在中原股权交易中心交易板挂牌的企业，给予一次性20万元奖励。
(5)对外地上市公司迁址我市并完成工商登记、纳税登记变更的，给予一次性600万元奖励。</t>
  </si>
  <si>
    <t>宛政〔2020〕14号</t>
  </si>
  <si>
    <t>市金融工作局</t>
  </si>
  <si>
    <t>建筑业企业地方贡献奖励</t>
  </si>
  <si>
    <t>对认定的建筑业总部企业总部迁入南阳或在南阳设立独立法人公司的企业，是由受益市、区财政给予奖励。个人所得税地方留成部分100%奖励纳税个人；年税收地方留成（企业纳税部分）达到1000万元以上的总部企业，对超出1000万元以上部分根据税收地方留成分别按照第一年90%、第二年80%、第三年80%给予奖励。企业最高奖励上限为1000万元</t>
  </si>
  <si>
    <t>宛总部【2021】1号</t>
  </si>
  <si>
    <t>南阳市住建局</t>
  </si>
  <si>
    <t>鼓励企业增产创收</t>
  </si>
  <si>
    <t>对年产值30亿元以上或年纳税1亿元以上的，给予总额50万元奖励;对年产值20亿元以上或年纳税6000万元以上的，给予总额30万元奖励;对年产值10亿元以上或年纳税3000万元以上的，给子总额15万元奖励;对建筑业类企业年纳税额超过上一年度增加值部分，给予地方留成部分50%奖励。奖励资金分别由税收受益县(区)支付;属市、区税收共享的，分别由市、区各承担50%。</t>
  </si>
  <si>
    <t>宛政【2018】11号</t>
  </si>
  <si>
    <t>鼓励企业争先创优</t>
  </si>
  <si>
    <t>对我市建筑企业主创“詹天佑奖”、“鲁班奖”、“市政金杯奖”等国家行业最高奖的，由注册地政府给予一次性30万元奖励，对主创省“中州杯”、“市政金杯奖”、“国家级AAA标准化工地”的，由注册地政府给予一次性10万元奖励;对获得国家省部级奖项的项目建造师分别给予5万元、2万元奖励;对获得国家、省、市本行业奖项的，作为企业信用评价的重要指标;获国家级、省部级奖项的施工承包企业和负责施工获奖项目的建造师，自获奖之日起按级在投标时给予适当加分(具体招投标加分办法另行制定)。对建设工程实行优质优价，鼓励建设单位对施工单位的奖励按国家、省、市级奖项分别给予工程总造价的3%(总额不超过1500万元)、2%(总频不超过1000万元)、1%(总额不超过500万元)的奖励资金;对建设单位的相费用在法律法规许可范围内予以减免，同时各县(区)政府(管委会)可予以资金奖励。</t>
  </si>
  <si>
    <t>税收优惠</t>
  </si>
  <si>
    <t>第十二条 下列情形免征水土保持补偿费:(一）建设学校、幼儿园、医院、养老服务设施、孤儿院、福利院等公益性工程项目的;(二）农民依法利用农村集体土地新建、翻建自用住房的;(三）按照相关规划开展小型农田水利建设、田间土地整治建设和农村集中供水工程建设的﹔(四）建设保障性安居工程、市政生态环境保护基础设施项目的﹔(五）建设军事设施的﹔(六）按照水土保持规划开展水土流失治理活动的﹔(七）依据法律、行政法规和国务院规定免征水土保持补偿费的。</t>
  </si>
  <si>
    <t>关于印发《河南省&lt;水土保持补偿费征收使用管理办法&gt;实施细则》的通知(豫财综〔2015〕107号)</t>
  </si>
  <si>
    <t>水土保持科</t>
  </si>
  <si>
    <t>金世海
62299260</t>
  </si>
  <si>
    <t>政策扶持</t>
  </si>
  <si>
    <t>南阳市水利局关于印发《南阳市水利系统优化营商环境措施三十条》的通知</t>
  </si>
  <si>
    <t>宛水发〔2020〕49号</t>
  </si>
  <si>
    <t>行政审批服务科
（政策法规与监督科）</t>
  </si>
  <si>
    <t>冉俊峰
62299291</t>
  </si>
  <si>
    <t>南阳市水利局关于印发《南阳市水利局“惠企便民十二条》的通知</t>
  </si>
  <si>
    <t>宛水政〔2021〕20号</t>
  </si>
  <si>
    <t>用电用能</t>
  </si>
  <si>
    <t>推行取水许可审批服务承诺制。针对编制建设项目水资源论证表或简表的项目，实行告知承诺制。编制建设项目水资源论证表的单位，自行组织论证表的审查，从省级水行政主管部门取水许可专家库中自行选取一名或多名专家签署是否同意意见，审批部门不再组织技术评审，技术评审单位对技术评审意见，专家对签署的意见负责。编制建设项目水资源论证简表的单位，其论证简表可由水行政主管部门进行审查。</t>
  </si>
  <si>
    <t>宛水资〔2021〕12号</t>
  </si>
  <si>
    <t>水资源管理科</t>
  </si>
  <si>
    <t>范朝纲
13804945760</t>
  </si>
  <si>
    <t>压缩办理时间。取水许可法定办理时限为20个工作日，压缩办理时间后，新办取水许可承诺办理时限为5个工作日，延续取水许可承诺办理时限为2个工作日，取水许可变更（水权变更）承诺办理时限为3个工作日，取水许可变更（经营信息变更）改为即办件。</t>
  </si>
  <si>
    <t>宛水资函〔2020〕28号</t>
  </si>
  <si>
    <t>精简申请资料。在取水许可办理需提交的资料中，取水许可申请书由3份改为2份，建设项目水资源论证报告书（表）送审稿由5份改为3份，与供水单位签订的供水协议、有关取水权转让的相关文件、原取水申请批准文件提供复印件即可。</t>
  </si>
  <si>
    <t>实行“容缺预审，承诺补齐”制度。申请材料不齐全或不符合法定形式的，在1日内一次告知申请人需要补正的全部内容。申请人按照要求提交全部补正申请材料的，予以受理。</t>
  </si>
  <si>
    <t>下放部分取水许可审批权限。在河道取水，日取水量20000立方米（不含20000立方米）以下的；直接从地下取水，日取水量10000立方米（不含10000立方米）以下的（不含南阳市中心城区）；小水电项目取水许可审批。</t>
  </si>
  <si>
    <t>取水许可办理全过程咨询服务。企业在申报投资审批时，涉及申请新办取水许可、取水许可延续、取水许可变更（经营信息变更）、取水许可变更（水权变更）事项时，水政科提供全过程咨询服务，及时回复企业咨询。</t>
  </si>
  <si>
    <t>宛水政函〔2019〕31号</t>
  </si>
  <si>
    <t>放宽水利基础设施投资建设市场准入政策。在以水定城、以水定地、以水定人、以水定产的前提下，进一步放宽水利基础设施投资建设市场准入政策。
1、水资源论证报告书可由申请人按照建设项目水资源论证有关技术标准要求自行编制，也可委托第三方机构编制。审批机关不得以任何形式要求申请人必须委托特定机构提供服务，不得要求申请人提供相关服务机构资质证明材料。
2、需组织专家进行评审出具评审及审查意见的项目，专家评审费由水利部门承担。
3、企业单位没有项目备案的，也可以提供发改委（规划、水利等部门）批复文件或者环境评价报告，证明企业的合法性。</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</si>
</sst>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22"/>
      <name val="宋体"/>
      <charset val="134"/>
    </font>
    <font>
      <b/>
      <sz val="16"/>
      <name val="宋体"/>
      <charset val="134"/>
    </font>
    <font>
      <sz val="12"/>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6" fillId="17" borderId="0" applyNumberFormat="0" applyBorder="0" applyAlignment="0" applyProtection="0">
      <alignment vertical="center"/>
    </xf>
    <xf numFmtId="0" fontId="7" fillId="6" borderId="1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9" borderId="0" applyNumberFormat="0" applyBorder="0" applyAlignment="0" applyProtection="0">
      <alignment vertical="center"/>
    </xf>
    <xf numFmtId="0" fontId="8" fillId="7" borderId="0" applyNumberFormat="0" applyBorder="0" applyAlignment="0" applyProtection="0">
      <alignment vertical="center"/>
    </xf>
    <xf numFmtId="43" fontId="4" fillId="0" borderId="0" applyFont="0" applyFill="0" applyBorder="0" applyAlignment="0" applyProtection="0">
      <alignment vertical="center"/>
    </xf>
    <xf numFmtId="0" fontId="5" fillId="24" borderId="0" applyNumberFormat="0" applyBorder="0" applyAlignment="0" applyProtection="0">
      <alignment vertical="center"/>
    </xf>
    <xf numFmtId="0" fontId="21" fillId="0" borderId="0" applyNumberFormat="0" applyFill="0" applyBorder="0" applyAlignment="0" applyProtection="0">
      <alignment vertical="center"/>
    </xf>
    <xf numFmtId="9" fontId="4"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5" borderId="11" applyNumberFormat="0" applyFont="0" applyAlignment="0" applyProtection="0">
      <alignment vertical="center"/>
    </xf>
    <xf numFmtId="0" fontId="5" fillId="21"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14" applyNumberFormat="0" applyFill="0" applyAlignment="0" applyProtection="0">
      <alignment vertical="center"/>
    </xf>
    <xf numFmtId="0" fontId="16" fillId="0" borderId="14" applyNumberFormat="0" applyFill="0" applyAlignment="0" applyProtection="0">
      <alignment vertical="center"/>
    </xf>
    <xf numFmtId="0" fontId="5" fillId="4" borderId="0" applyNumberFormat="0" applyBorder="0" applyAlignment="0" applyProtection="0">
      <alignment vertical="center"/>
    </xf>
    <xf numFmtId="0" fontId="13" fillId="0" borderId="15" applyNumberFormat="0" applyFill="0" applyAlignment="0" applyProtection="0">
      <alignment vertical="center"/>
    </xf>
    <xf numFmtId="0" fontId="5" fillId="20" borderId="0" applyNumberFormat="0" applyBorder="0" applyAlignment="0" applyProtection="0">
      <alignment vertical="center"/>
    </xf>
    <xf numFmtId="0" fontId="15" fillId="16" borderId="16" applyNumberFormat="0" applyAlignment="0" applyProtection="0">
      <alignment vertical="center"/>
    </xf>
    <xf numFmtId="0" fontId="19" fillId="16" borderId="12" applyNumberFormat="0" applyAlignment="0" applyProtection="0">
      <alignment vertical="center"/>
    </xf>
    <xf numFmtId="0" fontId="22" fillId="32" borderId="18" applyNumberFormat="0" applyAlignment="0" applyProtection="0">
      <alignment vertical="center"/>
    </xf>
    <xf numFmtId="0" fontId="6" fillId="12" borderId="0" applyNumberFormat="0" applyBorder="0" applyAlignment="0" applyProtection="0">
      <alignment vertical="center"/>
    </xf>
    <xf numFmtId="0" fontId="5" fillId="23" borderId="0" applyNumberFormat="0" applyBorder="0" applyAlignment="0" applyProtection="0">
      <alignment vertical="center"/>
    </xf>
    <xf numFmtId="0" fontId="18" fillId="0" borderId="17" applyNumberFormat="0" applyFill="0" applyAlignment="0" applyProtection="0">
      <alignment vertical="center"/>
    </xf>
    <xf numFmtId="0" fontId="9" fillId="0" borderId="13" applyNumberFormat="0" applyFill="0" applyAlignment="0" applyProtection="0">
      <alignment vertical="center"/>
    </xf>
    <xf numFmtId="0" fontId="14" fillId="15" borderId="0" applyNumberFormat="0" applyBorder="0" applyAlignment="0" applyProtection="0">
      <alignment vertical="center"/>
    </xf>
    <xf numFmtId="0" fontId="12" fillId="11" borderId="0" applyNumberFormat="0" applyBorder="0" applyAlignment="0" applyProtection="0">
      <alignment vertical="center"/>
    </xf>
    <xf numFmtId="0" fontId="6" fillId="31" borderId="0" applyNumberFormat="0" applyBorder="0" applyAlignment="0" applyProtection="0">
      <alignment vertical="center"/>
    </xf>
    <xf numFmtId="0" fontId="5" fillId="30" borderId="0" applyNumberFormat="0" applyBorder="0" applyAlignment="0" applyProtection="0">
      <alignment vertical="center"/>
    </xf>
    <xf numFmtId="0" fontId="6" fillId="19"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6" fillId="10" borderId="0" applyNumberFormat="0" applyBorder="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6" fillId="28" borderId="0" applyNumberFormat="0" applyBorder="0" applyAlignment="0" applyProtection="0">
      <alignment vertical="center"/>
    </xf>
    <xf numFmtId="0" fontId="6" fillId="14" borderId="0" applyNumberFormat="0" applyBorder="0" applyAlignment="0" applyProtection="0">
      <alignment vertical="center"/>
    </xf>
    <xf numFmtId="0" fontId="5" fillId="27"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5" fillId="2" borderId="0" applyNumberFormat="0" applyBorder="0" applyAlignment="0" applyProtection="0">
      <alignment vertical="center"/>
    </xf>
    <xf numFmtId="0" fontId="6" fillId="26" borderId="0" applyNumberFormat="0" applyBorder="0" applyAlignment="0" applyProtection="0">
      <alignment vertical="center"/>
    </xf>
    <xf numFmtId="0" fontId="5" fillId="25" borderId="0" applyNumberFormat="0" applyBorder="0" applyAlignment="0" applyProtection="0">
      <alignment vertical="center"/>
    </xf>
  </cellStyleXfs>
  <cellXfs count="24">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3" refreshedVersion="3" minRefreshableVersion="3" refreshedDate="44447.3831315972" refreshedBy="作者" recordCount="9">
  <cacheSource type="worksheet">
    <worksheetSource ref="B36:F45" sheet="Sheet1"/>
  </cacheSource>
  <cacheFields count="5">
    <cacheField name="水利工程招投标" numFmtId="0"/>
    <cacheField name="实行承诺函替代投标保证金，全市项目勘察、设计招标活动中，招标人、招标代理机构可要求投标企业以投标承诺函的形式代替投标保证金。" numFmtId="0"/>
    <cacheField name="南阳市水利局关于进一步优化招标投标领域营商环境的通知（宛水计建函【2021】3号）" numFmtId="0"/>
    <cacheField name="市水利局招标办" numFmtId="0"/>
    <cacheField name="姜伯铮_x000a_62299202" numFmtId="0"/>
  </cacheFields>
</pivotCacheDefinition>
</file>

<file path=xl/pivotCache/pivotCacheRecords1.xml><?xml version="1.0" encoding="utf-8"?>
<pivotCacheRecords xmlns="http://schemas.openxmlformats.org/spreadsheetml/2006/main" xmlns:r="http://schemas.openxmlformats.org/officeDocument/2006/relationships" count="9">
  <r>
    <s v="人才引进激励"/>
    <s v="对柔性引进全日制博士研究生或副高以上专业技术职务的人才，经评审认定后，按照计税报酬总额的20%给予人才补贴，最高20万元，单个企业每年最高50万元。"/>
    <s v="关于深化人才发展体制机制改革实施_x000a_“诸葛英才计划”加快建设人才强市的意见（宛发〔2018〕5号）_x000a_"/>
    <m/>
    <m/>
  </r>
  <r>
    <s v="成果转化激励"/>
    <s v="企业与市外高校、科研院所建立产学研合作关系，引进转化技术成果的，按技术合同交易额的10%给予补贴，最高100万元。对引进国外智力项目获得国家或省级资助的单位，给予1∶1的配套资金支持。对来我市工作的“省博士服务团”成员，认真履行职责，为挂职服务单位作出较大贡献的，给予1万元生活补贴。"/>
    <m/>
    <m/>
    <m/>
  </r>
  <r>
    <s v="人才补贴"/>
    <s v="对首次来宛到我市九大专项重点支撑企业、重点工业培育企业、高新技术企业、省定重点上市挂牌后备企业工作，年龄在35周岁以下，签订3年以上劳动合同的全日制“双一流”高校硕士研究生、其他高校硕士研究生、“双一流”高校本科毕业生、其他高校本科毕业生，3年内分别按照每年15000元、12000元、9000元、6000元的标准发放生活补贴。"/>
    <m/>
    <m/>
    <m/>
  </r>
  <r>
    <s v="技能人才激励"/>
    <s v="对企业引进和新获得技师、高级技师职业资格的职工，分别奖励1000元、5000元。对新引进或获得“中华技能大奖”、“全国技术能手”、“中原技能大奖”和“河南省技术能手”的高技能人才，分别奖励5万元、3万元、2万元和1万元。对新认定的国家技能大师工作室、省技能大师工作室，分别给予10万元、5万元的建设发展资助。"/>
    <m/>
    <m/>
    <m/>
  </r>
  <r>
    <s v="职称制度改革"/>
    <s v="在符合条件的大型骨干企业和创新龙头企业开展自主评审工程系列副高级及以下职称试点。"/>
    <m/>
    <m/>
    <m/>
  </r>
  <r>
    <s v="成果转化激励"/>
    <s v="允许国有企业在科技成果转化实现盈利后，连续5年，每年提取不高于30%的转化利润，用于奖励核心研发人员、团队成员及有重大贡献的科技管理人员。"/>
    <m/>
    <m/>
    <m/>
  </r>
  <r>
    <s v="创新平台建设激励"/>
    <s v="对院士工作站，建站后每引进1名院士给予20万元科研经费资助；对博士后科研工作站、省博士后创新实践基地，建站后每引进1名博士后给予10万元科研经费资助。"/>
    <m/>
    <m/>
    <m/>
  </r>
  <r>
    <s v="创新产品激励"/>
    <s v="我市高层次人才研发的新技术、新产品(含首台、首套自主创新设备)、新服务，优先纳入政府采购目录;通过招标方式进行政府采购的，评标规则中对其研发的创新产品给予5%-10%的价格扣除或加分。"/>
    <m/>
    <m/>
    <m/>
  </r>
  <r>
    <s v="高端人才福利政策"/>
    <s v="1.引进的国内外顶尖人才、国家级领军人才可免费入住专家公寓；在我市工作满10年且贡献突出的，无偿获赠免租住房（与安家费不可同时享受）。其他优秀人才可按照规定申请入住青年公寓，享受租金“2免1减半”的3年优惠周转。2.鼓励大型企业、高校、科研院所利用自有存量国有建设用地建设高层次人才周转公寓。3.对我市引进的高层次人才发放“诸葛英才卡”，凭卡可直接办理户口准入、社保结转、人事关系调入、住房公积金、驾驶证换发等业务，并可在医疗保障、子女教育、旅游出行、居留和出入境等领域享受及时高效的优惠服务。"/>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3" minRefreshableVersion="3" createdVersion="3" useAutoFormatting="1" indent="0" outline="1" outlineData="1" showDrill="1" multipleFieldFilters="0">
  <location ref="A3:C20" firstHeaderRow="1" firstDataRow="1" firstDataCol="0"/>
  <pivotFields count="5">
    <pivotField showAll="0"/>
    <pivotField showAll="0"/>
    <pivotField showAll="0"/>
    <pivotField showAll="0"/>
    <pivotField showAll="0"/>
  </pivotFields>
  <pivotTableStyleInfo name="PivotStyleLight16" showRowHeaders="1" showColHeaders="1"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20"/>
  <sheetViews>
    <sheetView workbookViewId="0">
      <selection activeCell="A3" sqref="A3"/>
    </sheetView>
  </sheetViews>
  <sheetFormatPr defaultColWidth="9" defaultRowHeight="14.4" outlineLevelCol="2"/>
  <sheetData>
    <row r="3" spans="1:3">
      <c r="A3" s="15"/>
      <c r="B3" s="16"/>
      <c r="C3" s="17"/>
    </row>
    <row r="4" spans="1:3">
      <c r="A4" s="18"/>
      <c r="B4" s="19"/>
      <c r="C4" s="20"/>
    </row>
    <row r="5" spans="1:3">
      <c r="A5" s="18"/>
      <c r="B5" s="19"/>
      <c r="C5" s="20"/>
    </row>
    <row r="6" spans="1:3">
      <c r="A6" s="18"/>
      <c r="B6" s="19"/>
      <c r="C6" s="20"/>
    </row>
    <row r="7" spans="1:3">
      <c r="A7" s="18"/>
      <c r="B7" s="19"/>
      <c r="C7" s="20"/>
    </row>
    <row r="8" spans="1:3">
      <c r="A8" s="18"/>
      <c r="B8" s="19"/>
      <c r="C8" s="20"/>
    </row>
    <row r="9" spans="1:3">
      <c r="A9" s="18"/>
      <c r="B9" s="19"/>
      <c r="C9" s="20"/>
    </row>
    <row r="10" spans="1:3">
      <c r="A10" s="18"/>
      <c r="B10" s="19"/>
      <c r="C10" s="20"/>
    </row>
    <row r="11" spans="1:3">
      <c r="A11" s="18"/>
      <c r="B11" s="19"/>
      <c r="C11" s="20"/>
    </row>
    <row r="12" spans="1:3">
      <c r="A12" s="18"/>
      <c r="B12" s="19"/>
      <c r="C12" s="20"/>
    </row>
    <row r="13" spans="1:3">
      <c r="A13" s="18"/>
      <c r="B13" s="19"/>
      <c r="C13" s="20"/>
    </row>
    <row r="14" spans="1:3">
      <c r="A14" s="18"/>
      <c r="B14" s="19"/>
      <c r="C14" s="20"/>
    </row>
    <row r="15" spans="1:3">
      <c r="A15" s="18"/>
      <c r="B15" s="19"/>
      <c r="C15" s="20"/>
    </row>
    <row r="16" spans="1:3">
      <c r="A16" s="18"/>
      <c r="B16" s="19"/>
      <c r="C16" s="20"/>
    </row>
    <row r="17" spans="1:3">
      <c r="A17" s="18"/>
      <c r="B17" s="19"/>
      <c r="C17" s="20"/>
    </row>
    <row r="18" spans="1:3">
      <c r="A18" s="18"/>
      <c r="B18" s="19"/>
      <c r="C18" s="20"/>
    </row>
    <row r="19" spans="1:3">
      <c r="A19" s="18"/>
      <c r="B19" s="19"/>
      <c r="C19" s="20"/>
    </row>
    <row r="20" spans="1:3">
      <c r="A20" s="21"/>
      <c r="B20" s="22"/>
      <c r="C20" s="23"/>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tabSelected="1" topLeftCell="A19" workbookViewId="0">
      <selection activeCell="B20" sqref="A1:F30"/>
    </sheetView>
  </sheetViews>
  <sheetFormatPr defaultColWidth="9" defaultRowHeight="14.4" outlineLevelCol="5"/>
  <cols>
    <col min="2" max="2" width="12.1296296296296" customWidth="1"/>
    <col min="3" max="3" width="64.6296296296296" customWidth="1"/>
    <col min="4" max="4" width="14.5" customWidth="1"/>
    <col min="5" max="5" width="13.25" customWidth="1"/>
    <col min="6" max="6" width="18.1296296296296" customWidth="1"/>
  </cols>
  <sheetData>
    <row r="1" ht="28.2" spans="1:6">
      <c r="A1" s="1" t="s">
        <v>0</v>
      </c>
      <c r="B1" s="1"/>
      <c r="C1" s="2"/>
      <c r="D1" s="1"/>
      <c r="E1" s="1"/>
      <c r="F1" s="3"/>
    </row>
    <row r="2" ht="40.8" spans="1:6">
      <c r="A2" s="4" t="s">
        <v>1</v>
      </c>
      <c r="B2" s="4" t="s">
        <v>2</v>
      </c>
      <c r="C2" s="4" t="s">
        <v>3</v>
      </c>
      <c r="D2" s="4" t="s">
        <v>4</v>
      </c>
      <c r="E2" s="4" t="s">
        <v>5</v>
      </c>
      <c r="F2" s="4" t="s">
        <v>6</v>
      </c>
    </row>
    <row r="3" ht="244.8" spans="1:6">
      <c r="A3" s="5">
        <v>1</v>
      </c>
      <c r="B3" s="5" t="s">
        <v>7</v>
      </c>
      <c r="C3" s="6" t="s">
        <v>8</v>
      </c>
      <c r="D3" s="7" t="s">
        <v>9</v>
      </c>
      <c r="E3" s="5" t="s">
        <v>10</v>
      </c>
      <c r="F3" s="8"/>
    </row>
    <row r="4" ht="57.6" spans="1:6">
      <c r="A4" s="5">
        <v>2</v>
      </c>
      <c r="B4" s="5" t="s">
        <v>11</v>
      </c>
      <c r="C4" s="9" t="s">
        <v>12</v>
      </c>
      <c r="D4" s="5" t="s">
        <v>13</v>
      </c>
      <c r="E4" s="5"/>
      <c r="F4" s="8"/>
    </row>
    <row r="5" ht="57.6" spans="1:6">
      <c r="A5" s="5">
        <v>3</v>
      </c>
      <c r="B5" s="5" t="s">
        <v>14</v>
      </c>
      <c r="C5" s="6" t="s">
        <v>15</v>
      </c>
      <c r="D5" s="7" t="s">
        <v>16</v>
      </c>
      <c r="E5" s="5" t="s">
        <v>10</v>
      </c>
      <c r="F5" s="8"/>
    </row>
    <row r="6" ht="57.6" spans="1:6">
      <c r="A6" s="5">
        <v>4</v>
      </c>
      <c r="B6" s="5" t="s">
        <v>17</v>
      </c>
      <c r="C6" s="6" t="s">
        <v>18</v>
      </c>
      <c r="D6" s="7" t="s">
        <v>13</v>
      </c>
      <c r="E6" s="5"/>
      <c r="F6" s="8"/>
    </row>
    <row r="7" ht="57.6" spans="1:6">
      <c r="A7" s="5">
        <v>5</v>
      </c>
      <c r="B7" s="5" t="s">
        <v>19</v>
      </c>
      <c r="C7" s="6" t="s">
        <v>20</v>
      </c>
      <c r="D7" s="7" t="s">
        <v>21</v>
      </c>
      <c r="E7" s="5"/>
      <c r="F7" s="8"/>
    </row>
    <row r="8" ht="144" spans="1:6">
      <c r="A8" s="5">
        <v>6</v>
      </c>
      <c r="B8" s="5" t="s">
        <v>22</v>
      </c>
      <c r="C8" s="9" t="s">
        <v>23</v>
      </c>
      <c r="D8" s="5" t="s">
        <v>24</v>
      </c>
      <c r="E8" s="5" t="s">
        <v>25</v>
      </c>
      <c r="F8" s="8"/>
    </row>
    <row r="9" ht="100.8" spans="1:6">
      <c r="A9" s="5">
        <v>7</v>
      </c>
      <c r="B9" s="5" t="s">
        <v>26</v>
      </c>
      <c r="C9" s="9" t="s">
        <v>27</v>
      </c>
      <c r="D9" s="5" t="s">
        <v>28</v>
      </c>
      <c r="E9" s="5" t="s">
        <v>29</v>
      </c>
      <c r="F9" s="8"/>
    </row>
    <row r="10" ht="57.6" spans="1:6">
      <c r="A10" s="5">
        <v>8</v>
      </c>
      <c r="B10" s="5" t="s">
        <v>30</v>
      </c>
      <c r="C10" s="9" t="s">
        <v>31</v>
      </c>
      <c r="D10" s="5" t="s">
        <v>32</v>
      </c>
      <c r="E10" s="5" t="s">
        <v>33</v>
      </c>
      <c r="F10" s="8"/>
    </row>
    <row r="11" ht="57.6" spans="1:6">
      <c r="A11" s="5">
        <v>9</v>
      </c>
      <c r="B11" s="5" t="s">
        <v>34</v>
      </c>
      <c r="C11" s="9" t="s">
        <v>35</v>
      </c>
      <c r="D11" s="5" t="s">
        <v>36</v>
      </c>
      <c r="E11" s="5"/>
      <c r="F11" s="8"/>
    </row>
    <row r="12" ht="57.6" spans="1:6">
      <c r="A12" s="5">
        <v>10</v>
      </c>
      <c r="B12" s="10" t="s">
        <v>37</v>
      </c>
      <c r="C12" s="11" t="s">
        <v>38</v>
      </c>
      <c r="D12" s="5" t="s">
        <v>39</v>
      </c>
      <c r="E12" s="5" t="s">
        <v>40</v>
      </c>
      <c r="F12" s="8"/>
    </row>
    <row r="13" ht="57.6" spans="1:6">
      <c r="A13" s="5">
        <v>11</v>
      </c>
      <c r="B13" s="5" t="s">
        <v>41</v>
      </c>
      <c r="C13" s="11" t="s">
        <v>42</v>
      </c>
      <c r="D13" s="5"/>
      <c r="E13" s="5"/>
      <c r="F13" s="8"/>
    </row>
    <row r="14" ht="57.6" spans="1:6">
      <c r="A14" s="5">
        <v>12</v>
      </c>
      <c r="B14" s="5" t="s">
        <v>43</v>
      </c>
      <c r="C14" s="11" t="s">
        <v>44</v>
      </c>
      <c r="D14" s="5"/>
      <c r="E14" s="5"/>
      <c r="F14" s="8"/>
    </row>
    <row r="15" ht="72" spans="1:6">
      <c r="A15" s="5">
        <v>13</v>
      </c>
      <c r="B15" s="12" t="s">
        <v>45</v>
      </c>
      <c r="C15" s="11" t="s">
        <v>46</v>
      </c>
      <c r="D15" s="5"/>
      <c r="E15" s="5"/>
      <c r="F15" s="8"/>
    </row>
    <row r="16" ht="86.4" spans="1:6">
      <c r="A16" s="5">
        <v>14</v>
      </c>
      <c r="B16" s="10" t="s">
        <v>47</v>
      </c>
      <c r="C16" s="11" t="s">
        <v>48</v>
      </c>
      <c r="D16" s="5"/>
      <c r="E16" s="5"/>
      <c r="F16" s="8"/>
    </row>
    <row r="17" ht="216" spans="1:6">
      <c r="A17" s="5">
        <v>15</v>
      </c>
      <c r="B17" s="5" t="s">
        <v>49</v>
      </c>
      <c r="C17" s="9" t="s">
        <v>50</v>
      </c>
      <c r="D17" s="5" t="s">
        <v>51</v>
      </c>
      <c r="E17" s="5" t="s">
        <v>52</v>
      </c>
      <c r="F17" s="8"/>
    </row>
    <row r="18" ht="72" spans="1:6">
      <c r="A18" s="13">
        <v>16</v>
      </c>
      <c r="B18" s="3" t="s">
        <v>53</v>
      </c>
      <c r="C18" s="3" t="s">
        <v>54</v>
      </c>
      <c r="D18" s="8" t="s">
        <v>55</v>
      </c>
      <c r="E18" s="8" t="s">
        <v>56</v>
      </c>
      <c r="F18" s="8"/>
    </row>
    <row r="19" ht="86.4" spans="1:6">
      <c r="A19" s="7">
        <v>17</v>
      </c>
      <c r="B19" s="3" t="s">
        <v>57</v>
      </c>
      <c r="C19" s="3" t="s">
        <v>58</v>
      </c>
      <c r="D19" s="8" t="s">
        <v>59</v>
      </c>
      <c r="E19" s="8" t="s">
        <v>56</v>
      </c>
      <c r="F19" s="8"/>
    </row>
    <row r="20" ht="172.8" spans="1:6">
      <c r="A20" s="7">
        <v>18</v>
      </c>
      <c r="B20" s="3" t="s">
        <v>60</v>
      </c>
      <c r="C20" s="3" t="s">
        <v>61</v>
      </c>
      <c r="D20" s="8" t="s">
        <v>59</v>
      </c>
      <c r="E20" s="8" t="s">
        <v>56</v>
      </c>
      <c r="F20" s="8"/>
    </row>
    <row r="21" ht="100.8" spans="1:6">
      <c r="A21" s="7">
        <v>19</v>
      </c>
      <c r="B21" s="5" t="s">
        <v>62</v>
      </c>
      <c r="C21" s="14" t="s">
        <v>63</v>
      </c>
      <c r="D21" s="14" t="s">
        <v>64</v>
      </c>
      <c r="E21" s="14" t="s">
        <v>65</v>
      </c>
      <c r="F21" s="14" t="s">
        <v>66</v>
      </c>
    </row>
    <row r="22" ht="57.6" spans="1:6">
      <c r="A22" s="7">
        <v>20</v>
      </c>
      <c r="B22" s="5" t="s">
        <v>67</v>
      </c>
      <c r="C22" s="14" t="s">
        <v>68</v>
      </c>
      <c r="D22" s="14" t="s">
        <v>69</v>
      </c>
      <c r="E22" s="14" t="s">
        <v>70</v>
      </c>
      <c r="F22" s="14" t="s">
        <v>71</v>
      </c>
    </row>
    <row r="23" ht="57.6" spans="1:6">
      <c r="A23" s="7">
        <v>21</v>
      </c>
      <c r="B23" s="5" t="s">
        <v>67</v>
      </c>
      <c r="C23" s="14" t="s">
        <v>72</v>
      </c>
      <c r="D23" s="14" t="s">
        <v>73</v>
      </c>
      <c r="E23" s="14" t="s">
        <v>70</v>
      </c>
      <c r="F23" s="14" t="s">
        <v>71</v>
      </c>
    </row>
    <row r="24" ht="86.4" spans="1:6">
      <c r="A24" s="7">
        <v>22</v>
      </c>
      <c r="B24" s="5" t="s">
        <v>74</v>
      </c>
      <c r="C24" s="14" t="s">
        <v>75</v>
      </c>
      <c r="D24" s="14" t="s">
        <v>76</v>
      </c>
      <c r="E24" s="3" t="s">
        <v>77</v>
      </c>
      <c r="F24" s="3" t="s">
        <v>78</v>
      </c>
    </row>
    <row r="25" ht="57.6" spans="1:6">
      <c r="A25" s="7">
        <v>23</v>
      </c>
      <c r="B25" s="5" t="s">
        <v>74</v>
      </c>
      <c r="C25" s="14" t="s">
        <v>79</v>
      </c>
      <c r="D25" s="14" t="s">
        <v>80</v>
      </c>
      <c r="E25" s="3" t="s">
        <v>77</v>
      </c>
      <c r="F25" s="3" t="s">
        <v>78</v>
      </c>
    </row>
    <row r="26" ht="57.6" spans="1:6">
      <c r="A26" s="7">
        <v>24</v>
      </c>
      <c r="B26" s="5" t="s">
        <v>74</v>
      </c>
      <c r="C26" s="14" t="s">
        <v>81</v>
      </c>
      <c r="D26" s="14" t="s">
        <v>80</v>
      </c>
      <c r="E26" s="3" t="s">
        <v>77</v>
      </c>
      <c r="F26" s="3" t="s">
        <v>78</v>
      </c>
    </row>
    <row r="27" ht="43.2" spans="1:6">
      <c r="A27" s="7">
        <v>25</v>
      </c>
      <c r="B27" s="5" t="s">
        <v>74</v>
      </c>
      <c r="C27" s="14" t="s">
        <v>82</v>
      </c>
      <c r="D27" s="14" t="s">
        <v>80</v>
      </c>
      <c r="E27" s="3" t="s">
        <v>77</v>
      </c>
      <c r="F27" s="3" t="s">
        <v>78</v>
      </c>
    </row>
    <row r="28" ht="57.6" spans="1:6">
      <c r="A28" s="7">
        <v>26</v>
      </c>
      <c r="B28" s="5" t="s">
        <v>74</v>
      </c>
      <c r="C28" s="14" t="s">
        <v>83</v>
      </c>
      <c r="D28" s="14" t="s">
        <v>80</v>
      </c>
      <c r="E28" s="3" t="s">
        <v>77</v>
      </c>
      <c r="F28" s="3" t="s">
        <v>78</v>
      </c>
    </row>
    <row r="29" ht="57.6" spans="1:6">
      <c r="A29" s="7">
        <v>27</v>
      </c>
      <c r="B29" s="5" t="s">
        <v>74</v>
      </c>
      <c r="C29" s="14" t="s">
        <v>84</v>
      </c>
      <c r="D29" s="14" t="s">
        <v>85</v>
      </c>
      <c r="E29" s="3" t="s">
        <v>77</v>
      </c>
      <c r="F29" s="3" t="s">
        <v>78</v>
      </c>
    </row>
    <row r="30" ht="158.4" spans="1:6">
      <c r="A30" s="7">
        <v>28</v>
      </c>
      <c r="B30" s="5" t="s">
        <v>74</v>
      </c>
      <c r="C30" s="14" t="s">
        <v>86</v>
      </c>
      <c r="D30" s="14" t="s">
        <v>85</v>
      </c>
      <c r="E30" s="3" t="s">
        <v>77</v>
      </c>
      <c r="F30" s="3" t="s">
        <v>78</v>
      </c>
    </row>
  </sheetData>
  <mergeCells count="6">
    <mergeCell ref="A1:F1"/>
    <mergeCell ref="D12:D16"/>
    <mergeCell ref="E3:E4"/>
    <mergeCell ref="E5:E7"/>
    <mergeCell ref="E10:E11"/>
    <mergeCell ref="E12:E16"/>
  </mergeCells>
  <pageMargins left="0.7" right="0.7" top="0.75" bottom="0.75" header="0.3" footer="0.3"/>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Sheet4</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BSQ</cp:lastModifiedBy>
  <dcterms:created xsi:type="dcterms:W3CDTF">2006-09-13T11:21:00Z</dcterms:created>
  <dcterms:modified xsi:type="dcterms:W3CDTF">2021-09-22T03:20:51Z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